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46" yWindow="65446" windowWidth="19380" windowHeight="9765" activeTab="0"/>
  </bookViews>
  <sheets>
    <sheet name="NSWCCC SCORES 2021" sheetId="1" r:id="rId1"/>
    <sheet name="Shee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<sst xmlns="http://schemas.openxmlformats.org/spreadsheetml/2006/main" count="80" uniqueCount="75">
  <si>
    <t>GIRLS</t>
  </si>
  <si>
    <t>Imogen</t>
  </si>
  <si>
    <t>Carter</t>
  </si>
  <si>
    <t>Bede Polding College, South Windsor</t>
  </si>
  <si>
    <t>Sienna</t>
  </si>
  <si>
    <t>Clarke</t>
  </si>
  <si>
    <t>St John the Evangelist High School, Nowra</t>
  </si>
  <si>
    <t>Sophie</t>
  </si>
  <si>
    <t>Eppelstun</t>
  </si>
  <si>
    <t>Carroll College, Broulee</t>
  </si>
  <si>
    <t>Lilian</t>
  </si>
  <si>
    <t>Kremmer</t>
  </si>
  <si>
    <t>Magdalene Catholic College, Narellan</t>
  </si>
  <si>
    <t>Maddison</t>
  </si>
  <si>
    <t>McKee</t>
  </si>
  <si>
    <t>McAuley Catholic College, Grafton</t>
  </si>
  <si>
    <t>Sophia</t>
  </si>
  <si>
    <t>Perkins</t>
  </si>
  <si>
    <t>St Patrick's College, Sutherland</t>
  </si>
  <si>
    <t>Lara</t>
  </si>
  <si>
    <t>Thomsen</t>
  </si>
  <si>
    <t>St Mary Star of the Sea College, Wollongong</t>
  </si>
  <si>
    <t>BOYS</t>
  </si>
  <si>
    <t>St Dominic's College, Kingswood</t>
  </si>
  <si>
    <t>Ryan</t>
  </si>
  <si>
    <t>John Therry Catholic College, Campbelltown</t>
  </si>
  <si>
    <t>Toby</t>
  </si>
  <si>
    <t>Farrar</t>
  </si>
  <si>
    <t>Santa Sophia Catholic College, Schofields</t>
  </si>
  <si>
    <t>Fletcher</t>
  </si>
  <si>
    <t>Marian Catholic College, Kenthurst</t>
  </si>
  <si>
    <t>Francesco</t>
  </si>
  <si>
    <t>Gerace</t>
  </si>
  <si>
    <t>Connor</t>
  </si>
  <si>
    <t>Hamilton</t>
  </si>
  <si>
    <t>Orlando</t>
  </si>
  <si>
    <t>Janschek</t>
  </si>
  <si>
    <t>Marcellin College, Randwick</t>
  </si>
  <si>
    <t>Shashank</t>
  </si>
  <si>
    <t>Koirala</t>
  </si>
  <si>
    <t>Holy Spirit College, Lakemba</t>
  </si>
  <si>
    <t>Darcy</t>
  </si>
  <si>
    <t>Mackay</t>
  </si>
  <si>
    <t>Riley</t>
  </si>
  <si>
    <t>Millers</t>
  </si>
  <si>
    <t>St Edward's College, Gosford</t>
  </si>
  <si>
    <t>Aaron</t>
  </si>
  <si>
    <t>Neville-Smith</t>
  </si>
  <si>
    <t>St Peter's Catholic College, Tuggerah</t>
  </si>
  <si>
    <t>Alex</t>
  </si>
  <si>
    <t>Radevski</t>
  </si>
  <si>
    <t>Aquinas College, Menai</t>
  </si>
  <si>
    <t>Aksel</t>
  </si>
  <si>
    <t>Edmund Rice College, Wollongong</t>
  </si>
  <si>
    <t>Arki</t>
  </si>
  <si>
    <t>Valdy</t>
  </si>
  <si>
    <t>St Mary's Cathedral College, Sydney</t>
  </si>
  <si>
    <t>Rhys</t>
  </si>
  <si>
    <t>Vella</t>
  </si>
  <si>
    <t>Clancy Catholic College, West Hoxton</t>
  </si>
  <si>
    <t>Abbey</t>
  </si>
  <si>
    <t>Bull</t>
  </si>
  <si>
    <t>Heffernan</t>
  </si>
  <si>
    <t>Thomas</t>
  </si>
  <si>
    <t>Bethany College, Hurstville</t>
  </si>
  <si>
    <t>Joshua</t>
  </si>
  <si>
    <t>Madeleine</t>
  </si>
  <si>
    <t>Parramatta Marist, Westmead</t>
  </si>
  <si>
    <t>R1</t>
  </si>
  <si>
    <t>R2</t>
  </si>
  <si>
    <t>R3</t>
  </si>
  <si>
    <t>Total</t>
  </si>
  <si>
    <t>NSWCCC GOLF SCORES 2021</t>
  </si>
  <si>
    <t>Winner</t>
  </si>
  <si>
    <t>R/UP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</si>
</sst>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5" fillId="0" borderId="3" xfId="0" applyFont="1" applyFill="1" applyBorder="1" applyAlignment="1">
      <alignment horizontal="center"/>
    </xf>
    <xf numFmtId="0" fontId="4" fillId="4" borderId="5" xfId="0" applyFont="1" applyFill="1" applyBorder="1"/>
    <xf numFmtId="0" fontId="4" fillId="5" borderId="6" xfId="0" applyFont="1" applyFill="1" applyBorder="1"/>
    <xf numFmtId="0" fontId="3" fillId="2" borderId="2" xfId="0" applyFont="1" applyFill="1" applyBorder="1"/>
    <xf numFmtId="0" fontId="3" fillId="6" borderId="7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3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3" fillId="3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6" xfId="0" applyFont="1" applyFill="1" applyBorder="1"/>
    <xf numFmtId="0" fontId="3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 topLeftCell="A1">
      <selection activeCell="J8" sqref="J8"/>
    </sheetView>
  </sheetViews>
  <sheetFormatPr defaultColWidth="9.140625" defaultRowHeight="15"/>
  <cols>
    <col min="1" max="1" width="17.140625" style="3" customWidth="1"/>
    <col min="2" max="2" width="16.28125" style="3" customWidth="1"/>
    <col min="3" max="3" width="51.421875" style="3" customWidth="1"/>
    <col min="4" max="4" width="6.00390625" style="7" customWidth="1"/>
    <col min="5" max="5" width="5.7109375" style="7" customWidth="1"/>
    <col min="6" max="6" width="7.28125" style="7" customWidth="1"/>
    <col min="7" max="16384" width="9.140625" style="3" customWidth="1"/>
  </cols>
  <sheetData>
    <row r="1" spans="1:3" ht="24.25" thickBot="1">
      <c r="A1" s="1" t="s">
        <v>72</v>
      </c>
      <c r="B1" s="2"/>
      <c r="C1" s="13"/>
    </row>
    <row r="2" spans="1:7" ht="19.25" thickBot="1">
      <c r="A2" s="12" t="s">
        <v>0</v>
      </c>
      <c r="D2" s="6" t="s">
        <v>68</v>
      </c>
      <c r="E2" s="6" t="s">
        <v>69</v>
      </c>
      <c r="F2" s="6" t="s">
        <v>70</v>
      </c>
      <c r="G2" s="6" t="s">
        <v>71</v>
      </c>
    </row>
    <row r="3" spans="1:8" ht="15">
      <c r="A3" s="14" t="s">
        <v>4</v>
      </c>
      <c r="B3" s="15" t="s">
        <v>5</v>
      </c>
      <c r="C3" s="16" t="s">
        <v>6</v>
      </c>
      <c r="D3" s="17">
        <v>78</v>
      </c>
      <c r="E3" s="17">
        <v>80</v>
      </c>
      <c r="F3" s="17">
        <v>79</v>
      </c>
      <c r="G3" s="22">
        <f aca="true" t="shared" si="0" ref="G3:G10">SUM(D3:F3)</f>
        <v>237</v>
      </c>
      <c r="H3" s="23" t="s">
        <v>73</v>
      </c>
    </row>
    <row r="4" spans="1:8" ht="19.25" thickBot="1">
      <c r="A4" s="15" t="s">
        <v>60</v>
      </c>
      <c r="B4" s="15" t="s">
        <v>61</v>
      </c>
      <c r="C4" s="16" t="s">
        <v>64</v>
      </c>
      <c r="D4" s="17">
        <v>78</v>
      </c>
      <c r="E4" s="17">
        <v>85</v>
      </c>
      <c r="F4" s="17">
        <v>78</v>
      </c>
      <c r="G4" s="22">
        <f t="shared" si="0"/>
        <v>241</v>
      </c>
      <c r="H4" s="24" t="s">
        <v>74</v>
      </c>
    </row>
    <row r="5" spans="1:7" ht="15">
      <c r="A5" s="4" t="s">
        <v>16</v>
      </c>
      <c r="B5" s="4" t="s">
        <v>17</v>
      </c>
      <c r="C5" s="5" t="s">
        <v>18</v>
      </c>
      <c r="D5" s="6">
        <v>77</v>
      </c>
      <c r="E5" s="6">
        <v>82</v>
      </c>
      <c r="F5" s="6">
        <v>84</v>
      </c>
      <c r="G5" s="6">
        <f t="shared" si="0"/>
        <v>243</v>
      </c>
    </row>
    <row r="6" spans="1:7" ht="15">
      <c r="A6" s="4" t="s">
        <v>19</v>
      </c>
      <c r="B6" s="4" t="s">
        <v>20</v>
      </c>
      <c r="C6" s="5" t="s">
        <v>21</v>
      </c>
      <c r="D6" s="6">
        <v>81</v>
      </c>
      <c r="E6" s="6">
        <v>82</v>
      </c>
      <c r="F6" s="6">
        <v>87</v>
      </c>
      <c r="G6" s="6">
        <f t="shared" si="0"/>
        <v>250</v>
      </c>
    </row>
    <row r="7" spans="1:7" ht="15">
      <c r="A7" s="4" t="s">
        <v>7</v>
      </c>
      <c r="B7" s="4" t="s">
        <v>8</v>
      </c>
      <c r="C7" s="5" t="s">
        <v>9</v>
      </c>
      <c r="D7" s="6">
        <v>88</v>
      </c>
      <c r="E7" s="6">
        <v>83</v>
      </c>
      <c r="F7" s="6">
        <v>80</v>
      </c>
      <c r="G7" s="6">
        <f t="shared" si="0"/>
        <v>251</v>
      </c>
    </row>
    <row r="8" spans="1:7" ht="15">
      <c r="A8" s="4" t="s">
        <v>1</v>
      </c>
      <c r="B8" s="4" t="s">
        <v>2</v>
      </c>
      <c r="C8" s="5" t="s">
        <v>3</v>
      </c>
      <c r="D8" s="6">
        <v>87</v>
      </c>
      <c r="E8" s="6">
        <v>82</v>
      </c>
      <c r="F8" s="6">
        <v>83</v>
      </c>
      <c r="G8" s="6">
        <f t="shared" si="0"/>
        <v>252</v>
      </c>
    </row>
    <row r="9" spans="1:7" ht="15">
      <c r="A9" s="4" t="s">
        <v>10</v>
      </c>
      <c r="B9" s="4" t="s">
        <v>11</v>
      </c>
      <c r="C9" s="5" t="s">
        <v>12</v>
      </c>
      <c r="D9" s="6">
        <v>83</v>
      </c>
      <c r="E9" s="6">
        <v>83</v>
      </c>
      <c r="F9" s="6">
        <v>89</v>
      </c>
      <c r="G9" s="6">
        <f t="shared" si="0"/>
        <v>255</v>
      </c>
    </row>
    <row r="10" spans="1:7" ht="19.25" thickBot="1">
      <c r="A10" s="4" t="s">
        <v>13</v>
      </c>
      <c r="B10" s="4" t="s">
        <v>14</v>
      </c>
      <c r="C10" s="5" t="s">
        <v>15</v>
      </c>
      <c r="D10" s="6">
        <v>92</v>
      </c>
      <c r="E10" s="6">
        <v>81</v>
      </c>
      <c r="F10" s="6">
        <v>94</v>
      </c>
      <c r="G10" s="6">
        <f t="shared" si="0"/>
        <v>267</v>
      </c>
    </row>
    <row r="11" spans="1:7" ht="19.25" thickBot="1">
      <c r="A11" s="11" t="s">
        <v>22</v>
      </c>
      <c r="D11" s="6"/>
      <c r="E11" s="6"/>
      <c r="F11" s="6"/>
      <c r="G11" s="6"/>
    </row>
    <row r="12" spans="1:8" ht="15">
      <c r="A12" s="18" t="s">
        <v>35</v>
      </c>
      <c r="B12" s="19" t="s">
        <v>36</v>
      </c>
      <c r="C12" s="20" t="s">
        <v>37</v>
      </c>
      <c r="D12" s="21">
        <v>72</v>
      </c>
      <c r="E12" s="21">
        <v>77</v>
      </c>
      <c r="F12" s="21">
        <v>71</v>
      </c>
      <c r="G12" s="25">
        <f aca="true" t="shared" si="1" ref="G12:G26">SUM(D12:F12)</f>
        <v>220</v>
      </c>
      <c r="H12" s="23" t="s">
        <v>73</v>
      </c>
    </row>
    <row r="13" spans="1:8" ht="19.25" thickBot="1">
      <c r="A13" s="8" t="s">
        <v>24</v>
      </c>
      <c r="B13" s="8" t="s">
        <v>29</v>
      </c>
      <c r="C13" s="9" t="s">
        <v>30</v>
      </c>
      <c r="D13" s="21">
        <v>71</v>
      </c>
      <c r="E13" s="21">
        <v>70</v>
      </c>
      <c r="F13" s="21">
        <v>80</v>
      </c>
      <c r="G13" s="25">
        <f t="shared" si="1"/>
        <v>221</v>
      </c>
      <c r="H13" s="24" t="s">
        <v>74</v>
      </c>
    </row>
    <row r="14" spans="1:7" ht="15">
      <c r="A14" s="4" t="s">
        <v>57</v>
      </c>
      <c r="B14" s="4" t="s">
        <v>58</v>
      </c>
      <c r="C14" s="5" t="s">
        <v>59</v>
      </c>
      <c r="D14" s="6">
        <v>71</v>
      </c>
      <c r="E14" s="6">
        <v>75</v>
      </c>
      <c r="F14" s="6">
        <v>76</v>
      </c>
      <c r="G14" s="6">
        <f t="shared" si="1"/>
        <v>222</v>
      </c>
    </row>
    <row r="15" spans="1:7" ht="15">
      <c r="A15" s="4" t="s">
        <v>26</v>
      </c>
      <c r="B15" s="4" t="s">
        <v>27</v>
      </c>
      <c r="C15" s="5" t="s">
        <v>28</v>
      </c>
      <c r="D15" s="6">
        <v>78</v>
      </c>
      <c r="E15" s="6">
        <v>75</v>
      </c>
      <c r="F15" s="6">
        <v>78</v>
      </c>
      <c r="G15" s="6">
        <f t="shared" si="1"/>
        <v>231</v>
      </c>
    </row>
    <row r="16" spans="1:7" ht="15">
      <c r="A16" s="4" t="s">
        <v>65</v>
      </c>
      <c r="B16" s="4" t="s">
        <v>66</v>
      </c>
      <c r="C16" s="5" t="s">
        <v>67</v>
      </c>
      <c r="D16" s="6">
        <v>76</v>
      </c>
      <c r="E16" s="6">
        <v>79</v>
      </c>
      <c r="F16" s="6">
        <v>78</v>
      </c>
      <c r="G16" s="6">
        <f t="shared" si="1"/>
        <v>233</v>
      </c>
    </row>
    <row r="17" spans="1:7" ht="15">
      <c r="A17" s="4" t="s">
        <v>33</v>
      </c>
      <c r="B17" s="4" t="s">
        <v>34</v>
      </c>
      <c r="C17" s="4" t="s">
        <v>23</v>
      </c>
      <c r="D17" s="6">
        <v>80</v>
      </c>
      <c r="E17" s="6">
        <v>77</v>
      </c>
      <c r="F17" s="6">
        <v>76</v>
      </c>
      <c r="G17" s="6">
        <f t="shared" si="1"/>
        <v>233</v>
      </c>
    </row>
    <row r="18" spans="1:7" ht="15">
      <c r="A18" s="4" t="s">
        <v>41</v>
      </c>
      <c r="B18" s="4" t="s">
        <v>42</v>
      </c>
      <c r="C18" s="5" t="s">
        <v>23</v>
      </c>
      <c r="D18" s="6">
        <v>81</v>
      </c>
      <c r="E18" s="6">
        <v>76</v>
      </c>
      <c r="F18" s="6">
        <v>78</v>
      </c>
      <c r="G18" s="6">
        <f t="shared" si="1"/>
        <v>235</v>
      </c>
    </row>
    <row r="19" spans="1:7" ht="15">
      <c r="A19" s="4" t="s">
        <v>38</v>
      </c>
      <c r="B19" s="4" t="s">
        <v>39</v>
      </c>
      <c r="C19" s="5" t="s">
        <v>40</v>
      </c>
      <c r="D19" s="6">
        <v>75</v>
      </c>
      <c r="E19" s="6">
        <v>81</v>
      </c>
      <c r="F19" s="6">
        <v>81</v>
      </c>
      <c r="G19" s="6">
        <f t="shared" si="1"/>
        <v>237</v>
      </c>
    </row>
    <row r="20" spans="1:7" ht="15">
      <c r="A20" s="4" t="s">
        <v>52</v>
      </c>
      <c r="B20" s="4" t="s">
        <v>20</v>
      </c>
      <c r="C20" s="5" t="s">
        <v>53</v>
      </c>
      <c r="D20" s="6">
        <v>78</v>
      </c>
      <c r="E20" s="6">
        <v>77</v>
      </c>
      <c r="F20" s="6">
        <v>82</v>
      </c>
      <c r="G20" s="6">
        <f t="shared" si="1"/>
        <v>237</v>
      </c>
    </row>
    <row r="21" spans="1:7" ht="15">
      <c r="A21" s="4" t="s">
        <v>46</v>
      </c>
      <c r="B21" s="4" t="s">
        <v>47</v>
      </c>
      <c r="C21" s="5" t="s">
        <v>48</v>
      </c>
      <c r="D21" s="6">
        <v>76</v>
      </c>
      <c r="E21" s="6">
        <v>80</v>
      </c>
      <c r="F21" s="6">
        <v>83</v>
      </c>
      <c r="G21" s="6">
        <f t="shared" si="1"/>
        <v>239</v>
      </c>
    </row>
    <row r="22" spans="1:7" ht="15">
      <c r="A22" s="4" t="s">
        <v>49</v>
      </c>
      <c r="B22" s="4" t="s">
        <v>50</v>
      </c>
      <c r="C22" s="5" t="s">
        <v>51</v>
      </c>
      <c r="D22" s="6">
        <v>74</v>
      </c>
      <c r="E22" s="6">
        <v>82</v>
      </c>
      <c r="F22" s="6">
        <v>83</v>
      </c>
      <c r="G22" s="6">
        <f t="shared" si="1"/>
        <v>239</v>
      </c>
    </row>
    <row r="23" spans="1:7" ht="15">
      <c r="A23" s="4" t="s">
        <v>43</v>
      </c>
      <c r="B23" s="4" t="s">
        <v>44</v>
      </c>
      <c r="C23" s="5" t="s">
        <v>45</v>
      </c>
      <c r="D23" s="6">
        <v>82</v>
      </c>
      <c r="E23" s="6">
        <v>86</v>
      </c>
      <c r="F23" s="6">
        <v>79</v>
      </c>
      <c r="G23" s="6">
        <f t="shared" si="1"/>
        <v>247</v>
      </c>
    </row>
    <row r="24" spans="1:7" ht="15">
      <c r="A24" s="4" t="s">
        <v>63</v>
      </c>
      <c r="B24" s="4" t="s">
        <v>62</v>
      </c>
      <c r="C24" s="5" t="s">
        <v>9</v>
      </c>
      <c r="D24" s="6">
        <v>74</v>
      </c>
      <c r="E24" s="6">
        <v>88</v>
      </c>
      <c r="F24" s="6">
        <v>88</v>
      </c>
      <c r="G24" s="6">
        <f t="shared" si="1"/>
        <v>250</v>
      </c>
    </row>
    <row r="25" spans="1:7" ht="15">
      <c r="A25" s="4" t="s">
        <v>54</v>
      </c>
      <c r="B25" s="4" t="s">
        <v>55</v>
      </c>
      <c r="C25" s="4" t="s">
        <v>56</v>
      </c>
      <c r="D25" s="6">
        <v>81</v>
      </c>
      <c r="E25" s="6">
        <v>91</v>
      </c>
      <c r="F25" s="6">
        <v>91</v>
      </c>
      <c r="G25" s="10">
        <f t="shared" si="1"/>
        <v>263</v>
      </c>
    </row>
    <row r="26" spans="1:7" ht="15">
      <c r="A26" s="4" t="s">
        <v>31</v>
      </c>
      <c r="B26" s="4" t="s">
        <v>32</v>
      </c>
      <c r="C26" s="5" t="s">
        <v>25</v>
      </c>
      <c r="D26" s="6">
        <v>83</v>
      </c>
      <c r="E26" s="6">
        <v>92</v>
      </c>
      <c r="F26" s="6">
        <v>94</v>
      </c>
      <c r="G26" s="6">
        <f t="shared" si="1"/>
        <v>269</v>
      </c>
    </row>
  </sheetData>
  <printOptions/>
  <pageMargins left="0.2362204724409449" right="0.2362204724409449" top="0.35433070866141736" bottom="0.15748031496062992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Schools Office - Diocese of Lismore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Conroy</dc:creator>
  <cp:keywords/>
  <dc:description/>
  <cp:lastModifiedBy>Drew Ferguson</cp:lastModifiedBy>
  <cp:lastPrinted>2021-05-21T04:21:13Z</cp:lastPrinted>
  <dcterms:created xsi:type="dcterms:W3CDTF">2021-03-08T23:35:01Z</dcterms:created>
  <dcterms:modified xsi:type="dcterms:W3CDTF">2021-08-02T02:47:54Z</dcterms:modified>
  <cp:category/>
  <cp:version/>
  <cp:contentType/>
  <cp:contentStatus/>
</cp:coreProperties>
</file>